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<sst xmlns="http://schemas.openxmlformats.org/spreadsheetml/2006/main" count="24" uniqueCount="18">
  <si>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Io</t>
  </si>
  <si>
    <t>Tu</t>
  </si>
  <si>
    <t>Lui/Lei</t>
  </si>
  <si>
    <t>Noi</t>
  </si>
  <si>
    <t>Voi</t>
  </si>
  <si>
    <t>Loro</t>
  </si>
  <si>
    <t>parlare</t>
  </si>
  <si>
    <t>parl-erò</t>
  </si>
  <si>
    <t>parl-erai</t>
  </si>
  <si>
    <t>parl-erà</t>
  </si>
  <si>
    <t>parl-eremo</t>
  </si>
  <si>
    <t>parl-erete</t>
  </si>
  <si>
    <t>parl-eranno</t>
  </si>
  <si>
    <t>leggere</t>
  </si>
  <si>
    <t>dormire</t>
  </si>
  <si>
    <t>fare</t>
  </si>
  <si>
    <t>andare</t>
  </si>
  <si>
    <t>essere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</si>
</sst>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:D17"/>
    </sheetView>
  </sheetViews>
  <sheetFormatPr defaultColWidth="9.140625" defaultRowHeight="12.75"/>
  <cols>
    <col min="2" max="2" width="10.140625" style="0" bestFit="1" customWidth="1"/>
    <col min="3" max="3" width="10.57421875" style="0" bestFit="1" customWidth="1"/>
    <col min="4" max="4" width="10.7109375" style="0" bestFit="1" customWidth="1"/>
  </cols>
  <sheetData>
    <row r="1" spans="2:4" s="1" customFormat="1" ht="12.75">
      <c r="B1" s="1" t="s">
        <v>6</v>
      </c>
      <c r="C1" s="1" t="s">
        <v>13</v>
      </c>
      <c r="D1" s="1" t="s">
        <v>14</v>
      </c>
    </row>
    <row r="2" s="1" customFormat="1" ht="12.75"/>
    <row r="3" spans="1:4" ht="12.75">
      <c r="A3" t="s">
        <v>0</v>
      </c>
      <c r="B3" t="s">
        <v>7</v>
      </c>
      <c r="C3" t="str">
        <f>SUBSTITUTE(B3,"parl","legg")</f>
        <v>legg-erò</v>
      </c>
      <c r="D3" t="str">
        <f>SUBSTITUTE(C3,"legg-e","dorm-i")</f>
        <v>dorm-irò</v>
      </c>
    </row>
    <row r="4" spans="1:4" ht="12.75">
      <c r="A4" t="s">
        <v>1</v>
      </c>
      <c r="B4" t="s">
        <v>8</v>
      </c>
      <c r="C4" t="str">
        <f>SUBSTITUTE(B4,"parl","legg")</f>
        <v>legg-erai</v>
      </c>
      <c r="D4" t="str">
        <f>SUBSTITUTE(C4,"legg-e","dorm-i")</f>
        <v>dorm-irai</v>
      </c>
    </row>
    <row r="5" spans="1:4" ht="12.75">
      <c r="A5" t="s">
        <v>2</v>
      </c>
      <c r="B5" t="s">
        <v>9</v>
      </c>
      <c r="C5" t="str">
        <f>SUBSTITUTE(B5,"parl","legg")</f>
        <v>legg-erà</v>
      </c>
      <c r="D5" t="str">
        <f>SUBSTITUTE(C5,"legg-e","dorm-i")</f>
        <v>dorm-irà</v>
      </c>
    </row>
    <row r="6" spans="1:4" ht="12.75">
      <c r="A6" t="s">
        <v>3</v>
      </c>
      <c r="B6" t="s">
        <v>10</v>
      </c>
      <c r="C6" t="str">
        <f>SUBSTITUTE(B6,"parl","legg")</f>
        <v>legg-eremo</v>
      </c>
      <c r="D6" t="str">
        <f>SUBSTITUTE(C6,"legg-e","dorm-i")</f>
        <v>dorm-iremo</v>
      </c>
    </row>
    <row r="7" spans="1:4" ht="12.75">
      <c r="A7" t="s">
        <v>4</v>
      </c>
      <c r="B7" t="s">
        <v>11</v>
      </c>
      <c r="C7" t="str">
        <f>SUBSTITUTE(B7,"parl","legg")</f>
        <v>legg-erete</v>
      </c>
      <c r="D7" t="str">
        <f>SUBSTITUTE(C7,"legg-e","dorm-i")</f>
        <v>dorm-irete</v>
      </c>
    </row>
    <row r="8" spans="1:4" ht="12.75">
      <c r="A8" t="s">
        <v>5</v>
      </c>
      <c r="B8" t="s">
        <v>12</v>
      </c>
      <c r="C8" t="str">
        <f>SUBSTITUTE(B8,"parl","legg")</f>
        <v>legg-eranno</v>
      </c>
      <c r="D8" t="str">
        <f>SUBSTITUTE(C8,"legg-e","dorm-i")</f>
        <v>dorm-iranno</v>
      </c>
    </row>
    <row r="10" spans="2:4" s="1" customFormat="1" ht="12.75">
      <c r="B10" s="1" t="s">
        <v>15</v>
      </c>
      <c r="C10" s="1" t="s">
        <v>16</v>
      </c>
      <c r="D10" s="1" t="s">
        <v>17</v>
      </c>
    </row>
    <row r="11" s="1" customFormat="1" ht="12.75"/>
    <row r="12" spans="1:4" ht="12.75">
      <c r="A12" t="s">
        <v>0</v>
      </c>
      <c r="B12" t="str">
        <f>SUBSTITUTE(B3,"parl-e","fa")</f>
        <v>farò</v>
      </c>
      <c r="C12" t="str">
        <f>SUBSTITUTE(B12,"fa","and")</f>
        <v>andrò</v>
      </c>
      <c r="D12" t="str">
        <f>SUBSTITUTE(B12,"f","s")</f>
        <v>sarò</v>
      </c>
    </row>
    <row r="13" spans="1:4" ht="12.75">
      <c r="A13" t="s">
        <v>1</v>
      </c>
      <c r="B13" t="str">
        <f>SUBSTITUTE(B4,"parl-e","fa")</f>
        <v>farai</v>
      </c>
      <c r="C13" t="str">
        <f>SUBSTITUTE(B13,"fa","and")</f>
        <v>andrai</v>
      </c>
      <c r="D13" t="str">
        <f>SUBSTITUTE(B13,"f","s")</f>
        <v>sarai</v>
      </c>
    </row>
    <row r="14" spans="1:4" ht="12.75">
      <c r="A14" t="s">
        <v>2</v>
      </c>
      <c r="B14" t="str">
        <f>SUBSTITUTE(B5,"parl-e","fa")</f>
        <v>farà</v>
      </c>
      <c r="C14" t="str">
        <f>SUBSTITUTE(B14,"fa","and")</f>
        <v>andrà</v>
      </c>
      <c r="D14" t="str">
        <f>SUBSTITUTE(B14,"f","s")</f>
        <v>sarà</v>
      </c>
    </row>
    <row r="15" spans="1:4" ht="12.75">
      <c r="A15" t="s">
        <v>3</v>
      </c>
      <c r="B15" t="str">
        <f>SUBSTITUTE(B6,"parl-e","fa")</f>
        <v>faremo</v>
      </c>
      <c r="C15" t="str">
        <f>SUBSTITUTE(B15,"fa","and")</f>
        <v>andremo</v>
      </c>
      <c r="D15" t="str">
        <f>SUBSTITUTE(B15,"f","s")</f>
        <v>saremo</v>
      </c>
    </row>
    <row r="16" spans="1:4" ht="12.75">
      <c r="A16" t="s">
        <v>4</v>
      </c>
      <c r="B16" t="str">
        <f>SUBSTITUTE(B7,"parl-e","fa")</f>
        <v>farete</v>
      </c>
      <c r="C16" t="str">
        <f>SUBSTITUTE(B16,"fa","and")</f>
        <v>andrete</v>
      </c>
      <c r="D16" t="str">
        <f>SUBSTITUTE(B16,"f","s")</f>
        <v>sarete</v>
      </c>
    </row>
    <row r="17" spans="1:4" ht="12.75">
      <c r="A17" t="s">
        <v>5</v>
      </c>
      <c r="B17" t="str">
        <f>SUBSTITUTE(B8,"parl-e","fa")</f>
        <v>faranno</v>
      </c>
      <c r="C17" t="str">
        <f>SUBSTITUTE(B17,"fa","and")</f>
        <v>andranno</v>
      </c>
      <c r="D17" t="str">
        <f>SUBSTITUTE(B17,"f","s")</f>
        <v>saranno</v>
      </c>
    </row>
  </sheetData>
  <printOptions gridLines="1"/>
  <pageMargins left="1.03" right="0.75" top="2.24" bottom="1" header="0.5" footer="0.5"/>
  <pageSetup horizontalDpi="600" verticalDpi="600" orientation="portrait" paperSize="9" scale="200" r:id="rId1"/>
  <headerFooter alignWithMargins="0">
    <oddHeader>&amp;C&amp;"Arial,Grassetto"&amp;24IL FUTURO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Olivetti Tecnost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Biglieri</dc:creator>
  <cp:keywords/>
  <dc:description/>
  <cp:lastModifiedBy>Biglieri</cp:lastModifiedBy>
  <cp:lastPrinted>2006-07-12T21:00:49Z</cp:lastPrinted>
  <dcterms:created xsi:type="dcterms:W3CDTF">2006-07-12T20:51:19Z</dcterms:created>
  <dcterms:modified xsi:type="dcterms:W3CDTF">2006-07-12T21:01:15Z</dcterms:modified>
  <cp:category/>
  <cp:version/>
  <cp:contentType/>
  <cp:contentStatus/>
</cp:coreProperties>
</file>